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Portada!$B$2:$N$14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<sst xmlns="http://schemas.openxmlformats.org/spreadsheetml/2006/main" count="279" uniqueCount="106">
  <si>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</si>
  <si>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</si>
  <si>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</si>
  <si>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</si>
  <si>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</si>
  <si>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</si>
  <si>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</si>
  <si>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</si>
  <si>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</si>
  <si>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</si>
  <si>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</si>
  <si>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</si>
  <si>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</si>
  <si>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</si>
  <si>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</si>
  <si>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</si>
  <si>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</si>
  <si>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</si>
  <si>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</si>
  <si>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</si>
  <si>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</si>
  <si>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</si>
  <si>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</si>
  <si>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</si>
  <si>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</si>
  <si>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</si>
  <si>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</si>
  <si>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</si>
  <si>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</si>
  <si>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</si>
  <si>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</si>
  <si>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</si>
  <si>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</si>
  <si>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</si>
  <si>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</si>
  <si>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</si>
  <si>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</si>
  <si>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</si>
  <si>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</si>
  <si>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</si>
  <si>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</si>
  <si>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</si>
  <si>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Terminado</t>
  </si>
  <si>
    <t>Otros</t>
  </si>
  <si>
    <t>Acuña</t>
  </si>
  <si>
    <t>Ciudad Acuña</t>
  </si>
  <si>
    <t>16-Medio Ambiente y Recursos Naturales</t>
  </si>
  <si>
    <t>COMISIÓN ESTATAL DE AGUA Y SANEAMIENTO</t>
  </si>
  <si>
    <t>Agua y saneamiento</t>
  </si>
  <si>
    <t>2016</t>
  </si>
  <si>
    <t>Saltillo</t>
  </si>
  <si>
    <t>Cobertura municipal</t>
  </si>
  <si>
    <t>Cobertura estatal</t>
  </si>
  <si>
    <t>Arteaga</t>
  </si>
  <si>
    <t>Cuatro Ciénegas</t>
  </si>
  <si>
    <t>Múzquiz</t>
  </si>
  <si>
    <t>Nava</t>
  </si>
  <si>
    <t>Ramos Arizpe</t>
  </si>
  <si>
    <t>Viesca</t>
  </si>
  <si>
    <t>Cuatro Ciénegas de Carranza</t>
  </si>
  <si>
    <t>Mobiliario y equipo</t>
  </si>
  <si>
    <t>Vehículos</t>
  </si>
  <si>
    <t>Financiera: acción concluída. / Física: acción concluída. / Registro: acción concluída. - SISTEMA: Pasa al siguiente nivel.</t>
  </si>
  <si>
    <t>COA16160100626851</t>
  </si>
  <si>
    <t>Fortalecimiento Del Espacio De Cultura Del Agua.</t>
  </si>
  <si>
    <t>150200221</t>
  </si>
  <si>
    <t>U010 Programa de Cultura del Agua</t>
  </si>
  <si>
    <t>Financiera:  / Física:  / Registro: Esta acción no se llevo a cabo, por solicitud de la presidencia Municipal, aun y cuando se tuvo el material que le correspondía. Asignándose esos recursos en otras acciones. - SISTEMA: Pasa al siguiente nivel.</t>
  </si>
  <si>
    <t>COA16160100626857</t>
  </si>
  <si>
    <t>150400053</t>
  </si>
  <si>
    <t>Financiera: acción concluída. / Física: acción concluída. / Registro: acción concluída. - acción concluída. - SISTEMA: Pasa al siguiente nivel.</t>
  </si>
  <si>
    <t>COA16160100626865</t>
  </si>
  <si>
    <t>Gastos De Administración (Mantenimiento Vehicular Para Vehículos Utilizados En Distintos Espacios De Cultura Del Agua Del Estado.</t>
  </si>
  <si>
    <t>154500069</t>
  </si>
  <si>
    <t>COA16160100626870</t>
  </si>
  <si>
    <t>150700076</t>
  </si>
  <si>
    <t>COA16160100626878</t>
  </si>
  <si>
    <t>Fortalecimiento Del Espacio De Cultura Del Agua</t>
  </si>
  <si>
    <t>152000193</t>
  </si>
  <si>
    <t>COA16160100626885</t>
  </si>
  <si>
    <t>152200036</t>
  </si>
  <si>
    <t>COA16160100626893</t>
  </si>
  <si>
    <t>152700104</t>
  </si>
  <si>
    <t>COA16160100626901</t>
  </si>
  <si>
    <t>Taller De Capacitación (Comunicación De Cultura Del Agua)</t>
  </si>
  <si>
    <t>153000416</t>
  </si>
  <si>
    <t>Financiera:  / Física:  / Registro: Esta acción no se llevó a cabo, por solicitud de la presidencia Municipal. Asignándose esos recursos en otras acciones. - SISTEMA: Pasa al siguiente nivel.</t>
  </si>
  <si>
    <t>COA16160100626906</t>
  </si>
  <si>
    <t>Material Inedito Diseñado (Diseño De Trípticos Y Posters).</t>
  </si>
  <si>
    <t>153000417</t>
  </si>
  <si>
    <t>COA16160100626933</t>
  </si>
  <si>
    <t>Material Reproducido De Trípticos Y Posters.</t>
  </si>
  <si>
    <t>153000418</t>
  </si>
  <si>
    <t>COA16160100626939</t>
  </si>
  <si>
    <t>Eventos De Pequeñas Feria De Cultura Del Agua En Parques Publicos En Tres Diferentes Municipios Del Estado Saltillo, Monclova Y Piedras Negras.</t>
  </si>
  <si>
    <t>153000414</t>
  </si>
  <si>
    <t>COA16160100626942</t>
  </si>
  <si>
    <t>Material Adquirido. Materiales Didácticos Para Los Encargados De Los Espacios De Cultura Del Agua De Los Distintos Municipios Del Estado.</t>
  </si>
  <si>
    <t>153000420</t>
  </si>
  <si>
    <t>COA16160100626944</t>
  </si>
  <si>
    <t>Instalación Del Espacio De Cultura Del Agua .</t>
  </si>
  <si>
    <t>153000411</t>
  </si>
  <si>
    <t>COA16160100626951</t>
  </si>
  <si>
    <t>153600115</t>
  </si>
  <si>
    <t>Financiera: obra concluida. / Física: obra concluida. / Registro: obra concluida. - SISTEMA: Pasa al siguiente nivel.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</si>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</sst>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40</v>
      </c>
      <c r="K11" s="30" t="s">
        <v>66</v>
      </c>
      <c r="L11" s="32" t="s">
        <v>41</v>
      </c>
      <c r="M11" s="30" t="s">
        <v>46</v>
      </c>
      <c r="N11" s="30" t="s">
        <v>47</v>
      </c>
      <c r="O11" s="30" t="s">
        <v>48</v>
      </c>
      <c r="P11" s="32" t="s">
        <v>42</v>
      </c>
      <c r="Q11" s="32" t="s">
        <v>49</v>
      </c>
      <c r="R11" s="30">
        <v>15000</v>
      </c>
      <c r="S11" s="30">
        <v>15000</v>
      </c>
      <c r="T11" s="30">
        <v>15000</v>
      </c>
      <c r="U11" s="30">
        <v>15000</v>
      </c>
      <c r="V11" s="30">
        <v>0</v>
      </c>
      <c r="W11" s="30">
        <v>0</v>
      </c>
      <c r="X11" s="30">
        <v>0</v>
      </c>
      <c r="Y11" s="33">
        <f t="shared" ref="Y11:Y24" si="0">IF(ISERROR(W11/S11),0,((W11/S11)*100))</f>
        <v>0</v>
      </c>
      <c r="Z11" s="32">
        <v>0</v>
      </c>
      <c r="AA11" s="32" t="s">
        <v>43</v>
      </c>
      <c r="AB11" s="27">
        <v>8000</v>
      </c>
      <c r="AC11" s="33">
        <v>0</v>
      </c>
      <c r="AD11" s="33">
        <v>0</v>
      </c>
      <c r="AE11" s="34" t="s">
        <v>67</v>
      </c>
      <c r="AF11" s="18"/>
    </row>
    <row r="12" spans="2:32" ht="60.75">
      <c r="B12" s="18"/>
      <c r="C12" s="28" t="s">
        <v>68</v>
      </c>
      <c r="D12" s="28" t="s">
        <v>64</v>
      </c>
      <c r="E12" s="29" t="s">
        <v>69</v>
      </c>
      <c r="F12" s="29" t="s">
        <v>5</v>
      </c>
      <c r="G12" s="29" t="s">
        <v>53</v>
      </c>
      <c r="H12" s="30" t="s">
        <v>53</v>
      </c>
      <c r="I12" s="30" t="s">
        <v>39</v>
      </c>
      <c r="J12" s="31" t="s">
        <v>40</v>
      </c>
      <c r="K12" s="30" t="s">
        <v>66</v>
      </c>
      <c r="L12" s="32" t="s">
        <v>41</v>
      </c>
      <c r="M12" s="30" t="s">
        <v>46</v>
      </c>
      <c r="N12" s="30" t="s">
        <v>47</v>
      </c>
      <c r="O12" s="30" t="s">
        <v>48</v>
      </c>
      <c r="P12" s="32" t="s">
        <v>42</v>
      </c>
      <c r="Q12" s="32" t="s">
        <v>49</v>
      </c>
      <c r="R12" s="30">
        <v>30000</v>
      </c>
      <c r="S12" s="30">
        <v>15000</v>
      </c>
      <c r="T12" s="30">
        <v>15000</v>
      </c>
      <c r="U12" s="30">
        <v>15000</v>
      </c>
      <c r="V12" s="30">
        <v>14999.96</v>
      </c>
      <c r="W12" s="30">
        <v>14999.96</v>
      </c>
      <c r="X12" s="30">
        <v>14999.96</v>
      </c>
      <c r="Y12" s="33">
        <f t="shared" si="0"/>
        <v>99.999733333333324</v>
      </c>
      <c r="Z12" s="32">
        <v>0</v>
      </c>
      <c r="AA12" s="32" t="s">
        <v>43</v>
      </c>
      <c r="AB12" s="27">
        <v>2500</v>
      </c>
      <c r="AC12" s="33">
        <v>0</v>
      </c>
      <c r="AD12" s="33">
        <v>100</v>
      </c>
      <c r="AE12" s="34" t="s">
        <v>70</v>
      </c>
      <c r="AF12" s="18"/>
    </row>
    <row r="13" spans="2:32" ht="67.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52</v>
      </c>
      <c r="H13" s="30" t="s">
        <v>51</v>
      </c>
      <c r="I13" s="30" t="s">
        <v>41</v>
      </c>
      <c r="J13" s="31" t="s">
        <v>40</v>
      </c>
      <c r="K13" s="30" t="s">
        <v>66</v>
      </c>
      <c r="L13" s="32" t="s">
        <v>41</v>
      </c>
      <c r="M13" s="30" t="s">
        <v>46</v>
      </c>
      <c r="N13" s="30" t="s">
        <v>47</v>
      </c>
      <c r="O13" s="30" t="s">
        <v>48</v>
      </c>
      <c r="P13" s="32" t="s">
        <v>42</v>
      </c>
      <c r="Q13" s="32" t="s">
        <v>49</v>
      </c>
      <c r="R13" s="30">
        <v>24000</v>
      </c>
      <c r="S13" s="30">
        <v>12000</v>
      </c>
      <c r="T13" s="30">
        <v>12000</v>
      </c>
      <c r="U13" s="30">
        <v>12000</v>
      </c>
      <c r="V13" s="30">
        <v>12000</v>
      </c>
      <c r="W13" s="30">
        <v>12000</v>
      </c>
      <c r="X13" s="30">
        <v>0</v>
      </c>
      <c r="Y13" s="33">
        <f t="shared" si="0"/>
        <v>100</v>
      </c>
      <c r="Z13" s="32">
        <v>0</v>
      </c>
      <c r="AA13" s="32" t="s">
        <v>61</v>
      </c>
      <c r="AB13" s="27">
        <v>20000</v>
      </c>
      <c r="AC13" s="33">
        <v>0</v>
      </c>
      <c r="AD13" s="33">
        <v>100</v>
      </c>
      <c r="AE13" s="34" t="s">
        <v>62</v>
      </c>
      <c r="AF13" s="18"/>
    </row>
    <row r="14" spans="2:32" ht="67.5">
      <c r="B14" s="18"/>
      <c r="C14" s="28" t="s">
        <v>74</v>
      </c>
      <c r="D14" s="28" t="s">
        <v>64</v>
      </c>
      <c r="E14" s="29" t="s">
        <v>75</v>
      </c>
      <c r="F14" s="29" t="s">
        <v>5</v>
      </c>
      <c r="G14" s="29" t="s">
        <v>54</v>
      </c>
      <c r="H14" s="30" t="s">
        <v>59</v>
      </c>
      <c r="I14" s="30" t="s">
        <v>39</v>
      </c>
      <c r="J14" s="31" t="s">
        <v>40</v>
      </c>
      <c r="K14" s="30" t="s">
        <v>66</v>
      </c>
      <c r="L14" s="32" t="s">
        <v>41</v>
      </c>
      <c r="M14" s="30" t="s">
        <v>46</v>
      </c>
      <c r="N14" s="30" t="s">
        <v>47</v>
      </c>
      <c r="O14" s="30" t="s">
        <v>48</v>
      </c>
      <c r="P14" s="32" t="s">
        <v>42</v>
      </c>
      <c r="Q14" s="32" t="s">
        <v>49</v>
      </c>
      <c r="R14" s="30">
        <v>30000</v>
      </c>
      <c r="S14" s="30">
        <v>15000</v>
      </c>
      <c r="T14" s="30">
        <v>15000</v>
      </c>
      <c r="U14" s="30">
        <v>15000</v>
      </c>
      <c r="V14" s="30">
        <v>14999.96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43</v>
      </c>
      <c r="AB14" s="27">
        <v>3000</v>
      </c>
      <c r="AC14" s="33">
        <v>0</v>
      </c>
      <c r="AD14" s="33">
        <v>0</v>
      </c>
      <c r="AE14" s="34" t="s">
        <v>67</v>
      </c>
      <c r="AF14" s="18"/>
    </row>
    <row r="15" spans="2:32" ht="67.5">
      <c r="B15" s="18"/>
      <c r="C15" s="28" t="s">
        <v>76</v>
      </c>
      <c r="D15" s="28" t="s">
        <v>77</v>
      </c>
      <c r="E15" s="29" t="s">
        <v>78</v>
      </c>
      <c r="F15" s="29" t="s">
        <v>5</v>
      </c>
      <c r="G15" s="29" t="s">
        <v>55</v>
      </c>
      <c r="H15" s="30" t="s">
        <v>51</v>
      </c>
      <c r="I15" s="30" t="s">
        <v>41</v>
      </c>
      <c r="J15" s="31" t="s">
        <v>40</v>
      </c>
      <c r="K15" s="30" t="s">
        <v>66</v>
      </c>
      <c r="L15" s="32" t="s">
        <v>41</v>
      </c>
      <c r="M15" s="30" t="s">
        <v>46</v>
      </c>
      <c r="N15" s="30" t="s">
        <v>47</v>
      </c>
      <c r="O15" s="30" t="s">
        <v>48</v>
      </c>
      <c r="P15" s="32" t="s">
        <v>42</v>
      </c>
      <c r="Q15" s="32" t="s">
        <v>49</v>
      </c>
      <c r="R15" s="30">
        <v>30000</v>
      </c>
      <c r="S15" s="30">
        <v>14999.96</v>
      </c>
      <c r="T15" s="30">
        <v>14999.96</v>
      </c>
      <c r="U15" s="30">
        <v>14999.96</v>
      </c>
      <c r="V15" s="30">
        <v>14999.96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43</v>
      </c>
      <c r="AB15" s="27">
        <v>5000</v>
      </c>
      <c r="AC15" s="33">
        <v>0</v>
      </c>
      <c r="AD15" s="33">
        <v>0</v>
      </c>
      <c r="AE15" s="34" t="s">
        <v>67</v>
      </c>
      <c r="AF15" s="18"/>
    </row>
    <row r="16" spans="2:32" ht="67.5">
      <c r="B16" s="18"/>
      <c r="C16" s="28" t="s">
        <v>79</v>
      </c>
      <c r="D16" s="28" t="s">
        <v>64</v>
      </c>
      <c r="E16" s="29" t="s">
        <v>80</v>
      </c>
      <c r="F16" s="29" t="s">
        <v>5</v>
      </c>
      <c r="G16" s="29" t="s">
        <v>56</v>
      </c>
      <c r="H16" s="30" t="s">
        <v>56</v>
      </c>
      <c r="I16" s="30" t="s">
        <v>39</v>
      </c>
      <c r="J16" s="31" t="s">
        <v>40</v>
      </c>
      <c r="K16" s="30" t="s">
        <v>66</v>
      </c>
      <c r="L16" s="32" t="s">
        <v>41</v>
      </c>
      <c r="M16" s="30" t="s">
        <v>46</v>
      </c>
      <c r="N16" s="30" t="s">
        <v>47</v>
      </c>
      <c r="O16" s="30" t="s">
        <v>48</v>
      </c>
      <c r="P16" s="32" t="s">
        <v>42</v>
      </c>
      <c r="Q16" s="32" t="s">
        <v>49</v>
      </c>
      <c r="R16" s="30">
        <v>30000</v>
      </c>
      <c r="S16" s="30">
        <v>15000</v>
      </c>
      <c r="T16" s="30">
        <v>15000</v>
      </c>
      <c r="U16" s="30">
        <v>15000</v>
      </c>
      <c r="V16" s="30">
        <v>14999.96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43</v>
      </c>
      <c r="AB16" s="27">
        <v>2500</v>
      </c>
      <c r="AC16" s="33">
        <v>0</v>
      </c>
      <c r="AD16" s="33">
        <v>0</v>
      </c>
      <c r="AE16" s="34" t="s">
        <v>67</v>
      </c>
      <c r="AF16" s="18"/>
    </row>
    <row r="17" spans="2:32" ht="67.5">
      <c r="B17" s="18"/>
      <c r="C17" s="28" t="s">
        <v>81</v>
      </c>
      <c r="D17" s="28" t="s">
        <v>64</v>
      </c>
      <c r="E17" s="29" t="s">
        <v>82</v>
      </c>
      <c r="F17" s="29" t="s">
        <v>5</v>
      </c>
      <c r="G17" s="29" t="s">
        <v>57</v>
      </c>
      <c r="H17" s="30" t="s">
        <v>57</v>
      </c>
      <c r="I17" s="30" t="s">
        <v>39</v>
      </c>
      <c r="J17" s="31" t="s">
        <v>40</v>
      </c>
      <c r="K17" s="30" t="s">
        <v>66</v>
      </c>
      <c r="L17" s="32" t="s">
        <v>41</v>
      </c>
      <c r="M17" s="30" t="s">
        <v>46</v>
      </c>
      <c r="N17" s="30" t="s">
        <v>47</v>
      </c>
      <c r="O17" s="30" t="s">
        <v>48</v>
      </c>
      <c r="P17" s="32" t="s">
        <v>42</v>
      </c>
      <c r="Q17" s="32" t="s">
        <v>49</v>
      </c>
      <c r="R17" s="30">
        <v>30000</v>
      </c>
      <c r="S17" s="30">
        <v>15000</v>
      </c>
      <c r="T17" s="30">
        <v>15000</v>
      </c>
      <c r="U17" s="30">
        <v>15000</v>
      </c>
      <c r="V17" s="30">
        <v>14999.96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43</v>
      </c>
      <c r="AB17" s="27">
        <v>5000</v>
      </c>
      <c r="AC17" s="33">
        <v>0</v>
      </c>
      <c r="AD17" s="33">
        <v>0</v>
      </c>
      <c r="AE17" s="34" t="s">
        <v>67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50</v>
      </c>
      <c r="H18" s="30" t="s">
        <v>50</v>
      </c>
      <c r="I18" s="30" t="s">
        <v>39</v>
      </c>
      <c r="J18" s="31" t="s">
        <v>40</v>
      </c>
      <c r="K18" s="30" t="s">
        <v>66</v>
      </c>
      <c r="L18" s="32" t="s">
        <v>41</v>
      </c>
      <c r="M18" s="30" t="s">
        <v>46</v>
      </c>
      <c r="N18" s="30" t="s">
        <v>47</v>
      </c>
      <c r="O18" s="30" t="s">
        <v>48</v>
      </c>
      <c r="P18" s="32" t="s">
        <v>42</v>
      </c>
      <c r="Q18" s="32" t="s">
        <v>49</v>
      </c>
      <c r="R18" s="30">
        <v>76500</v>
      </c>
      <c r="S18" s="30">
        <v>76500</v>
      </c>
      <c r="T18" s="30">
        <v>76500</v>
      </c>
      <c r="U18" s="30">
        <v>76500</v>
      </c>
      <c r="V18" s="30">
        <v>76500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43</v>
      </c>
      <c r="AB18" s="27">
        <v>5000</v>
      </c>
      <c r="AC18" s="33">
        <v>0</v>
      </c>
      <c r="AD18" s="33">
        <v>0</v>
      </c>
      <c r="AE18" s="34" t="s">
        <v>86</v>
      </c>
      <c r="AF18" s="18"/>
    </row>
    <row r="19" spans="2:32" ht="60.75">
      <c r="B19" s="18"/>
      <c r="C19" s="28" t="s">
        <v>87</v>
      </c>
      <c r="D19" s="28" t="s">
        <v>88</v>
      </c>
      <c r="E19" s="29" t="s">
        <v>89</v>
      </c>
      <c r="F19" s="29" t="s">
        <v>5</v>
      </c>
      <c r="G19" s="29" t="s">
        <v>50</v>
      </c>
      <c r="H19" s="30" t="s">
        <v>50</v>
      </c>
      <c r="I19" s="30" t="s">
        <v>39</v>
      </c>
      <c r="J19" s="31" t="s">
        <v>40</v>
      </c>
      <c r="K19" s="30" t="s">
        <v>66</v>
      </c>
      <c r="L19" s="32" t="s">
        <v>41</v>
      </c>
      <c r="M19" s="30" t="s">
        <v>46</v>
      </c>
      <c r="N19" s="30" t="s">
        <v>47</v>
      </c>
      <c r="O19" s="30" t="s">
        <v>48</v>
      </c>
      <c r="P19" s="32" t="s">
        <v>42</v>
      </c>
      <c r="Q19" s="32" t="s">
        <v>49</v>
      </c>
      <c r="R19" s="30">
        <v>5000</v>
      </c>
      <c r="S19" s="30">
        <v>5000</v>
      </c>
      <c r="T19" s="30">
        <v>5000</v>
      </c>
      <c r="U19" s="30">
        <v>5000</v>
      </c>
      <c r="V19" s="30">
        <v>4999.6000000000004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43</v>
      </c>
      <c r="AB19" s="27">
        <v>5000</v>
      </c>
      <c r="AC19" s="33">
        <v>0</v>
      </c>
      <c r="AD19" s="33">
        <v>0</v>
      </c>
      <c r="AE19" s="34" t="s">
        <v>86</v>
      </c>
      <c r="AF19" s="18"/>
    </row>
    <row r="20" spans="2:32" ht="60.75">
      <c r="B20" s="18"/>
      <c r="C20" s="28" t="s">
        <v>90</v>
      </c>
      <c r="D20" s="28" t="s">
        <v>91</v>
      </c>
      <c r="E20" s="29" t="s">
        <v>92</v>
      </c>
      <c r="F20" s="29" t="s">
        <v>5</v>
      </c>
      <c r="G20" s="29" t="s">
        <v>50</v>
      </c>
      <c r="H20" s="30" t="s">
        <v>50</v>
      </c>
      <c r="I20" s="30" t="s">
        <v>39</v>
      </c>
      <c r="J20" s="31" t="s">
        <v>40</v>
      </c>
      <c r="K20" s="30" t="s">
        <v>66</v>
      </c>
      <c r="L20" s="32" t="s">
        <v>41</v>
      </c>
      <c r="M20" s="30" t="s">
        <v>46</v>
      </c>
      <c r="N20" s="30" t="s">
        <v>47</v>
      </c>
      <c r="O20" s="30" t="s">
        <v>48</v>
      </c>
      <c r="P20" s="32" t="s">
        <v>42</v>
      </c>
      <c r="Q20" s="32" t="s">
        <v>49</v>
      </c>
      <c r="R20" s="30">
        <v>36500</v>
      </c>
      <c r="S20" s="30">
        <v>36500</v>
      </c>
      <c r="T20" s="30">
        <v>36500</v>
      </c>
      <c r="U20" s="30">
        <v>36500</v>
      </c>
      <c r="V20" s="30">
        <v>36490.31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43</v>
      </c>
      <c r="AB20" s="27">
        <v>5000</v>
      </c>
      <c r="AC20" s="33">
        <v>0</v>
      </c>
      <c r="AD20" s="33">
        <v>0</v>
      </c>
      <c r="AE20" s="34" t="s">
        <v>86</v>
      </c>
      <c r="AF20" s="18"/>
    </row>
    <row r="21" spans="2:32" ht="67.5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50</v>
      </c>
      <c r="H21" s="30" t="s">
        <v>50</v>
      </c>
      <c r="I21" s="30" t="s">
        <v>39</v>
      </c>
      <c r="J21" s="31" t="s">
        <v>40</v>
      </c>
      <c r="K21" s="30" t="s">
        <v>66</v>
      </c>
      <c r="L21" s="32" t="s">
        <v>41</v>
      </c>
      <c r="M21" s="30" t="s">
        <v>46</v>
      </c>
      <c r="N21" s="30" t="s">
        <v>47</v>
      </c>
      <c r="O21" s="30" t="s">
        <v>48</v>
      </c>
      <c r="P21" s="32" t="s">
        <v>42</v>
      </c>
      <c r="Q21" s="32" t="s">
        <v>49</v>
      </c>
      <c r="R21" s="30">
        <v>70000</v>
      </c>
      <c r="S21" s="30">
        <v>35000</v>
      </c>
      <c r="T21" s="30">
        <v>35000</v>
      </c>
      <c r="U21" s="30">
        <v>35000</v>
      </c>
      <c r="V21" s="30">
        <v>35000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43</v>
      </c>
      <c r="AB21" s="27">
        <v>4000</v>
      </c>
      <c r="AC21" s="33">
        <v>0</v>
      </c>
      <c r="AD21" s="33">
        <v>0</v>
      </c>
      <c r="AE21" s="34" t="s">
        <v>86</v>
      </c>
      <c r="AF21" s="18"/>
    </row>
    <row r="22" spans="2:32" ht="67.5">
      <c r="B22" s="18"/>
      <c r="C22" s="28" t="s">
        <v>96</v>
      </c>
      <c r="D22" s="28" t="s">
        <v>97</v>
      </c>
      <c r="E22" s="29" t="s">
        <v>98</v>
      </c>
      <c r="F22" s="29" t="s">
        <v>5</v>
      </c>
      <c r="G22" s="29" t="s">
        <v>50</v>
      </c>
      <c r="H22" s="30" t="s">
        <v>50</v>
      </c>
      <c r="I22" s="30" t="s">
        <v>39</v>
      </c>
      <c r="J22" s="31" t="s">
        <v>40</v>
      </c>
      <c r="K22" s="30" t="s">
        <v>66</v>
      </c>
      <c r="L22" s="32" t="s">
        <v>41</v>
      </c>
      <c r="M22" s="30" t="s">
        <v>46</v>
      </c>
      <c r="N22" s="30" t="s">
        <v>47</v>
      </c>
      <c r="O22" s="30" t="s">
        <v>48</v>
      </c>
      <c r="P22" s="32" t="s">
        <v>42</v>
      </c>
      <c r="Q22" s="32" t="s">
        <v>49</v>
      </c>
      <c r="R22" s="30">
        <v>15000</v>
      </c>
      <c r="S22" s="30">
        <v>15000</v>
      </c>
      <c r="T22" s="30">
        <v>15000</v>
      </c>
      <c r="U22" s="30">
        <v>15000</v>
      </c>
      <c r="V22" s="30">
        <v>14990.2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43</v>
      </c>
      <c r="AB22" s="27">
        <v>5000</v>
      </c>
      <c r="AC22" s="33">
        <v>0</v>
      </c>
      <c r="AD22" s="33">
        <v>0</v>
      </c>
      <c r="AE22" s="34" t="s">
        <v>86</v>
      </c>
      <c r="AF22" s="18"/>
    </row>
    <row r="23" spans="2:32" ht="60.75">
      <c r="B23" s="18"/>
      <c r="C23" s="28" t="s">
        <v>99</v>
      </c>
      <c r="D23" s="28" t="s">
        <v>100</v>
      </c>
      <c r="E23" s="29" t="s">
        <v>101</v>
      </c>
      <c r="F23" s="29" t="s">
        <v>5</v>
      </c>
      <c r="G23" s="29" t="s">
        <v>50</v>
      </c>
      <c r="H23" s="30" t="s">
        <v>50</v>
      </c>
      <c r="I23" s="30" t="s">
        <v>39</v>
      </c>
      <c r="J23" s="31" t="s">
        <v>40</v>
      </c>
      <c r="K23" s="30" t="s">
        <v>66</v>
      </c>
      <c r="L23" s="32" t="s">
        <v>41</v>
      </c>
      <c r="M23" s="30" t="s">
        <v>46</v>
      </c>
      <c r="N23" s="30" t="s">
        <v>47</v>
      </c>
      <c r="O23" s="30" t="s">
        <v>48</v>
      </c>
      <c r="P23" s="32" t="s">
        <v>42</v>
      </c>
      <c r="Q23" s="32" t="s">
        <v>49</v>
      </c>
      <c r="R23" s="30">
        <v>30000</v>
      </c>
      <c r="S23" s="30">
        <v>15000</v>
      </c>
      <c r="T23" s="30">
        <v>15000</v>
      </c>
      <c r="U23" s="30">
        <v>15000</v>
      </c>
      <c r="V23" s="30">
        <v>14999.96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60</v>
      </c>
      <c r="AB23" s="27">
        <v>5000</v>
      </c>
      <c r="AC23" s="33">
        <v>0</v>
      </c>
      <c r="AD23" s="33">
        <v>0</v>
      </c>
      <c r="AE23" s="34" t="s">
        <v>86</v>
      </c>
      <c r="AF23" s="18"/>
    </row>
    <row r="24" spans="2:32" ht="60.75">
      <c r="B24" s="18"/>
      <c r="C24" s="28" t="s">
        <v>102</v>
      </c>
      <c r="D24" s="28" t="s">
        <v>64</v>
      </c>
      <c r="E24" s="29" t="s">
        <v>103</v>
      </c>
      <c r="F24" s="29" t="s">
        <v>5</v>
      </c>
      <c r="G24" s="29" t="s">
        <v>58</v>
      </c>
      <c r="H24" s="30" t="s">
        <v>58</v>
      </c>
      <c r="I24" s="30" t="s">
        <v>39</v>
      </c>
      <c r="J24" s="31" t="s">
        <v>40</v>
      </c>
      <c r="K24" s="30" t="s">
        <v>66</v>
      </c>
      <c r="L24" s="32" t="s">
        <v>41</v>
      </c>
      <c r="M24" s="30" t="s">
        <v>46</v>
      </c>
      <c r="N24" s="30" t="s">
        <v>47</v>
      </c>
      <c r="O24" s="30" t="s">
        <v>48</v>
      </c>
      <c r="P24" s="32" t="s">
        <v>42</v>
      </c>
      <c r="Q24" s="32" t="s">
        <v>49</v>
      </c>
      <c r="R24" s="30">
        <v>15000</v>
      </c>
      <c r="S24" s="30">
        <v>14999.96</v>
      </c>
      <c r="T24" s="30">
        <v>14999.96</v>
      </c>
      <c r="U24" s="30">
        <v>14999.96</v>
      </c>
      <c r="V24" s="30">
        <v>14999.96</v>
      </c>
      <c r="W24" s="30">
        <v>14999.96</v>
      </c>
      <c r="X24" s="30">
        <v>14999.96</v>
      </c>
      <c r="Y24" s="33">
        <f t="shared" si="0"/>
        <v>100</v>
      </c>
      <c r="Z24" s="32">
        <v>0</v>
      </c>
      <c r="AA24" s="32" t="s">
        <v>43</v>
      </c>
      <c r="AB24" s="27">
        <v>2000</v>
      </c>
      <c r="AC24" s="33">
        <v>0</v>
      </c>
      <c r="AD24" s="33">
        <v>100</v>
      </c>
      <c r="AE24" s="34" t="s">
        <v>104</v>
      </c>
      <c r="AF24" s="18"/>
    </row>
  </sheetData>
  <autoFilter ref="C10:AE2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2017-08-07T16:44:37Z</dcterms:modified>
</cp:coreProperties>
</file>